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289D3B38-C7A7-4245-9DA5-E434076886CD}" xr6:coauthVersionLast="45" xr6:coauthVersionMax="47" xr10:uidLastSave="{00000000-0000-0000-0000-000000000000}"/>
  <bookViews>
    <workbookView xWindow="-60" yWindow="-60" windowWidth="28920" windowHeight="15660" xr2:uid="{898062D6-1768-4574-A43E-41F717719EBA}"/>
  </bookViews>
  <sheets>
    <sheet name="Jdos1ra_Inst_Noti_persFAM22" sheetId="1" r:id="rId1"/>
  </sheets>
  <definedNames>
    <definedName name="_xlnm._FilterDatabase" localSheetId="0" hidden="1">Jdos1ra_Inst_Noti_persFAM22!$C$8:$R$8</definedName>
    <definedName name="_xlnm.Print_Area" localSheetId="0">Jdos1ra_Inst_Noti_persFAM22!$A$1:$T$65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<sst xmlns="http://schemas.openxmlformats.org/spreadsheetml/2006/main" count="133" uniqueCount="84">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</sst>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F-4753-A220-E7A85F165F1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F-4753-A220-E7A85F165F1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1F-4753-A220-E7A85F165F1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1F-4753-A220-E7A85F165F1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1F-4753-A220-E7A85F165F1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1F-4753-A220-E7A85F165F1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1F-4753-A220-E7A85F165F1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31F-4753-A220-E7A85F165F1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1F-4753-A220-E7A85F165F1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1F-4753-A220-E7A85F165F1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1F-4753-A220-E7A85F165F1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1F-4753-A220-E7A85F165F1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31F-4753-A220-E7A85F165F1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31F-4753-A220-E7A85F165F1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31F-4753-A220-E7A85F165F1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31F-4753-A220-E7A85F165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Jdos1ra_Inst_Noti_persFAM22!$S$9:$S$34</c:f>
              <c:numCache>
                <c:formatCode>#,##0</c:formatCode>
                <c:ptCount val="26"/>
                <c:pt idx="0">
                  <c:v>263</c:v>
                </c:pt>
                <c:pt idx="1">
                  <c:v>499</c:v>
                </c:pt>
                <c:pt idx="2">
                  <c:v>685</c:v>
                </c:pt>
                <c:pt idx="3">
                  <c:v>1890</c:v>
                </c:pt>
                <c:pt idx="4">
                  <c:v>3565</c:v>
                </c:pt>
                <c:pt idx="5">
                  <c:v>840</c:v>
                </c:pt>
                <c:pt idx="6">
                  <c:v>1701</c:v>
                </c:pt>
                <c:pt idx="7">
                  <c:v>1671</c:v>
                </c:pt>
                <c:pt idx="8">
                  <c:v>857</c:v>
                </c:pt>
                <c:pt idx="9">
                  <c:v>1094</c:v>
                </c:pt>
                <c:pt idx="10">
                  <c:v>346</c:v>
                </c:pt>
                <c:pt idx="11">
                  <c:v>714</c:v>
                </c:pt>
                <c:pt idx="12">
                  <c:v>2066</c:v>
                </c:pt>
                <c:pt idx="13">
                  <c:v>1861</c:v>
                </c:pt>
                <c:pt idx="14">
                  <c:v>514</c:v>
                </c:pt>
                <c:pt idx="15">
                  <c:v>2224</c:v>
                </c:pt>
                <c:pt idx="16">
                  <c:v>707</c:v>
                </c:pt>
                <c:pt idx="17">
                  <c:v>1798</c:v>
                </c:pt>
                <c:pt idx="18">
                  <c:v>1413</c:v>
                </c:pt>
                <c:pt idx="19">
                  <c:v>3133</c:v>
                </c:pt>
                <c:pt idx="20">
                  <c:v>879</c:v>
                </c:pt>
                <c:pt idx="21">
                  <c:v>1473</c:v>
                </c:pt>
                <c:pt idx="22">
                  <c:v>830</c:v>
                </c:pt>
                <c:pt idx="23">
                  <c:v>2948</c:v>
                </c:pt>
                <c:pt idx="24">
                  <c:v>1870</c:v>
                </c:pt>
                <c:pt idx="25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31F-4753-A220-E7A85F16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D92F14-18DD-4EDA-B274-45D3EB85B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CB43-7CD7-4597-B446-EBAFCDD4EC3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I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83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3</v>
      </c>
      <c r="C6" s="105" t="s">
        <v>4</v>
      </c>
      <c r="D6" s="105" t="s">
        <v>5</v>
      </c>
      <c r="E6" s="105" t="s">
        <v>6</v>
      </c>
      <c r="F6" s="108" t="s">
        <v>7</v>
      </c>
      <c r="G6" s="111" t="s">
        <v>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9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83</v>
      </c>
      <c r="H9" s="12">
        <v>90</v>
      </c>
      <c r="I9" s="12">
        <v>90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263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90</v>
      </c>
      <c r="H10" s="21">
        <v>216</v>
      </c>
      <c r="I10" s="21">
        <v>193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499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106</v>
      </c>
      <c r="H11" s="21">
        <v>268</v>
      </c>
      <c r="I11" s="21">
        <v>311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685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338</v>
      </c>
      <c r="H12" s="21">
        <v>538</v>
      </c>
      <c r="I12" s="21">
        <v>1014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1890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525</v>
      </c>
      <c r="H13" s="21">
        <v>1439</v>
      </c>
      <c r="I13" s="21">
        <v>1601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3565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133</v>
      </c>
      <c r="H14" s="21">
        <v>276</v>
      </c>
      <c r="I14" s="21">
        <v>431</v>
      </c>
      <c r="J14" s="21"/>
      <c r="K14" s="21"/>
      <c r="L14" s="21"/>
      <c r="M14" s="21"/>
      <c r="N14" s="21"/>
      <c r="O14" s="21"/>
      <c r="P14" s="21"/>
      <c r="Q14" s="21"/>
      <c r="R14" s="22"/>
      <c r="S14" s="23">
        <f t="shared" si="0"/>
        <v>840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388</v>
      </c>
      <c r="H15" s="21">
        <v>608</v>
      </c>
      <c r="I15" s="21">
        <v>705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1701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295</v>
      </c>
      <c r="H16" s="21">
        <v>359</v>
      </c>
      <c r="I16" s="21">
        <v>1017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1671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116</v>
      </c>
      <c r="H17" s="21">
        <v>342</v>
      </c>
      <c r="I17" s="21">
        <v>399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857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148</v>
      </c>
      <c r="H18" s="30">
        <v>308</v>
      </c>
      <c r="I18" s="30">
        <v>638</v>
      </c>
      <c r="J18" s="30"/>
      <c r="K18" s="30"/>
      <c r="L18" s="30"/>
      <c r="M18" s="30"/>
      <c r="N18" s="30"/>
      <c r="O18" s="30"/>
      <c r="P18" s="30"/>
      <c r="Q18" s="30"/>
      <c r="R18" s="31"/>
      <c r="S18" s="32">
        <f t="shared" si="0"/>
        <v>1094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57</v>
      </c>
      <c r="H19" s="38">
        <v>118</v>
      </c>
      <c r="I19" s="38">
        <v>171</v>
      </c>
      <c r="J19" s="38"/>
      <c r="K19" s="38"/>
      <c r="L19" s="38"/>
      <c r="M19" s="38"/>
      <c r="N19" s="39"/>
      <c r="O19" s="39"/>
      <c r="P19" s="39"/>
      <c r="Q19" s="39"/>
      <c r="R19" s="40"/>
      <c r="S19" s="41">
        <f t="shared" si="0"/>
        <v>346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157</v>
      </c>
      <c r="H20" s="47">
        <v>252</v>
      </c>
      <c r="I20" s="47">
        <v>305</v>
      </c>
      <c r="J20" s="47"/>
      <c r="K20" s="47"/>
      <c r="L20" s="47"/>
      <c r="M20" s="47"/>
      <c r="N20" s="47"/>
      <c r="O20" s="47"/>
      <c r="P20" s="47"/>
      <c r="Q20" s="47"/>
      <c r="R20" s="48"/>
      <c r="S20" s="49">
        <f t="shared" si="0"/>
        <v>714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298</v>
      </c>
      <c r="H21" s="12">
        <v>795</v>
      </c>
      <c r="I21" s="12">
        <v>973</v>
      </c>
      <c r="J21" s="12"/>
      <c r="K21" s="12"/>
      <c r="L21" s="12"/>
      <c r="M21" s="12"/>
      <c r="N21" s="12"/>
      <c r="O21" s="12"/>
      <c r="P21" s="12"/>
      <c r="Q21" s="12"/>
      <c r="R21" s="13"/>
      <c r="S21" s="55">
        <f t="shared" si="0"/>
        <v>2066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270</v>
      </c>
      <c r="H22" s="21">
        <v>644</v>
      </c>
      <c r="I22" s="21">
        <v>947</v>
      </c>
      <c r="J22" s="21"/>
      <c r="K22" s="21"/>
      <c r="L22" s="21"/>
      <c r="M22" s="21"/>
      <c r="N22" s="21"/>
      <c r="O22" s="21"/>
      <c r="P22" s="21"/>
      <c r="Q22" s="21"/>
      <c r="R22" s="22"/>
      <c r="S22" s="57">
        <f t="shared" si="0"/>
        <v>1861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77</v>
      </c>
      <c r="H23" s="64">
        <v>213</v>
      </c>
      <c r="I23" s="64">
        <v>224</v>
      </c>
      <c r="J23" s="64"/>
      <c r="K23" s="64"/>
      <c r="L23" s="64"/>
      <c r="M23" s="64"/>
      <c r="N23" s="64"/>
      <c r="O23" s="64"/>
      <c r="P23" s="64"/>
      <c r="Q23" s="64"/>
      <c r="R23" s="65"/>
      <c r="S23" s="66">
        <f t="shared" si="0"/>
        <v>514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466</v>
      </c>
      <c r="H24" s="12">
        <v>800</v>
      </c>
      <c r="I24" s="12">
        <v>958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2224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137</v>
      </c>
      <c r="H25" s="64">
        <v>277</v>
      </c>
      <c r="I25" s="64">
        <v>293</v>
      </c>
      <c r="J25" s="64"/>
      <c r="K25" s="64"/>
      <c r="L25" s="64"/>
      <c r="M25" s="64"/>
      <c r="N25" s="64"/>
      <c r="O25" s="64"/>
      <c r="P25" s="64"/>
      <c r="Q25" s="64"/>
      <c r="R25" s="65"/>
      <c r="S25" s="32">
        <f t="shared" si="0"/>
        <v>707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200</v>
      </c>
      <c r="H26" s="12">
        <v>787</v>
      </c>
      <c r="I26" s="12">
        <v>811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1798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622</v>
      </c>
      <c r="H27" s="21">
        <v>791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1413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65</v>
      </c>
      <c r="H28" s="30">
        <v>1501</v>
      </c>
      <c r="I28" s="30">
        <v>1567</v>
      </c>
      <c r="J28" s="30"/>
      <c r="K28" s="30"/>
      <c r="L28" s="30"/>
      <c r="M28" s="30"/>
      <c r="N28" s="30"/>
      <c r="O28" s="30"/>
      <c r="P28" s="30"/>
      <c r="Q28" s="30"/>
      <c r="R28" s="31"/>
      <c r="S28" s="32">
        <f t="shared" si="0"/>
        <v>3133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168</v>
      </c>
      <c r="H29" s="39">
        <v>316</v>
      </c>
      <c r="I29" s="39">
        <v>395</v>
      </c>
      <c r="J29" s="39"/>
      <c r="K29" s="39"/>
      <c r="L29" s="39"/>
      <c r="M29" s="39"/>
      <c r="N29" s="39"/>
      <c r="O29" s="39"/>
      <c r="P29" s="39"/>
      <c r="Q29" s="39"/>
      <c r="R29" s="40"/>
      <c r="S29" s="41">
        <f t="shared" si="0"/>
        <v>879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142</v>
      </c>
      <c r="H30" s="12">
        <v>582</v>
      </c>
      <c r="I30" s="12">
        <v>749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1473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141</v>
      </c>
      <c r="H31" s="64">
        <v>354</v>
      </c>
      <c r="I31" s="64">
        <v>335</v>
      </c>
      <c r="J31" s="64"/>
      <c r="K31" s="64"/>
      <c r="L31" s="64"/>
      <c r="M31" s="64"/>
      <c r="N31" s="64"/>
      <c r="O31" s="64"/>
      <c r="P31" s="64"/>
      <c r="Q31" s="64"/>
      <c r="R31" s="65"/>
      <c r="S31" s="32">
        <f t="shared" si="0"/>
        <v>830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714</v>
      </c>
      <c r="H32" s="12">
        <v>916</v>
      </c>
      <c r="I32" s="12">
        <v>1318</v>
      </c>
      <c r="J32" s="12"/>
      <c r="K32" s="12"/>
      <c r="L32" s="12"/>
      <c r="M32" s="12"/>
      <c r="N32" s="12"/>
      <c r="O32" s="12"/>
      <c r="P32" s="12"/>
      <c r="Q32" s="12"/>
      <c r="R32" s="13"/>
      <c r="S32" s="55">
        <f t="shared" si="0"/>
        <v>2948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446</v>
      </c>
      <c r="H33" s="21">
        <v>667</v>
      </c>
      <c r="I33" s="21">
        <v>757</v>
      </c>
      <c r="J33" s="21"/>
      <c r="K33" s="21"/>
      <c r="L33" s="21"/>
      <c r="M33" s="21"/>
      <c r="N33" s="21"/>
      <c r="O33" s="21"/>
      <c r="P33" s="21"/>
      <c r="Q33" s="21"/>
      <c r="R33" s="22"/>
      <c r="S33" s="23">
        <f t="shared" si="0"/>
        <v>1870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333</v>
      </c>
      <c r="H34" s="30">
        <v>225</v>
      </c>
      <c r="I34" s="30">
        <v>272</v>
      </c>
      <c r="J34" s="30"/>
      <c r="K34" s="30"/>
      <c r="L34" s="30"/>
      <c r="M34" s="30"/>
      <c r="N34" s="30"/>
      <c r="O34" s="30"/>
      <c r="P34" s="30"/>
      <c r="Q34" s="30"/>
      <c r="R34" s="31"/>
      <c r="S34" s="32">
        <f t="shared" si="0"/>
        <v>830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6515</v>
      </c>
      <c r="H35" s="85">
        <f t="shared" si="1"/>
        <v>13682</v>
      </c>
      <c r="I35" s="85">
        <f t="shared" si="1"/>
        <v>16474</v>
      </c>
      <c r="J35" s="85">
        <f t="shared" si="1"/>
        <v>0</v>
      </c>
      <c r="K35" s="85">
        <f t="shared" si="1"/>
        <v>0</v>
      </c>
      <c r="L35" s="85">
        <f t="shared" si="1"/>
        <v>0</v>
      </c>
      <c r="M35" s="85">
        <f t="shared" si="1"/>
        <v>0</v>
      </c>
      <c r="N35" s="85">
        <f t="shared" si="1"/>
        <v>0</v>
      </c>
      <c r="O35" s="85">
        <f t="shared" si="1"/>
        <v>0</v>
      </c>
      <c r="P35" s="85">
        <f t="shared" si="1"/>
        <v>0</v>
      </c>
      <c r="Q35" s="85">
        <f t="shared" si="1"/>
        <v>0</v>
      </c>
      <c r="R35" s="86">
        <f t="shared" si="1"/>
        <v>0</v>
      </c>
      <c r="S35" s="87">
        <f t="shared" si="1"/>
        <v>36671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79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81</v>
      </c>
      <c r="L63" s="96"/>
      <c r="M63" s="96"/>
      <c r="N63" s="96"/>
      <c r="O63" s="96"/>
      <c r="P63" s="92">
        <v>0</v>
      </c>
      <c r="Q63" s="90"/>
      <c r="R63" s="90"/>
      <c r="S63" s="97" t="s">
        <v>82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Jdos1ra_Inst_Noti_persFAM22</vt:lpstr>
      <vt:lpstr>Jdos1ra_Inst_Noti_persFAM22!Área_de_impresión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2021-05-05T15:03:16Z</dcterms:created>
  <dcterms:modified xsi:type="dcterms:W3CDTF">2022-05-04T19:47:12Z</dcterms:modified>
</cp:coreProperties>
</file>