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MERCANTIL\"/>
    </mc:Choice>
  </mc:AlternateContent>
  <xr:revisionPtr revIDLastSave="0" documentId="13_ncr:1_{02BBDADB-C67F-4F2F-BF4B-C157861D5971}" xr6:coauthVersionLast="45" xr6:coauthVersionMax="47" xr10:uidLastSave="{00000000-0000-0000-0000-000000000000}"/>
  <bookViews>
    <workbookView xWindow="-60" yWindow="-60" windowWidth="28920" windowHeight="15660" xr2:uid="{1199D7D3-3BF2-4C51-82F5-F7992FCF87D2}"/>
  </bookViews>
  <sheets>
    <sheet name="Jdos1ra_Inst_NotiestrdMERC2022" sheetId="1" r:id="rId1"/>
  </sheets>
  <definedNames>
    <definedName name="_xlnm._FilterDatabase" localSheetId="0" hidden="1">Jdos1ra_Inst_NotiestrdMERC2022!$C$8:$R$8</definedName>
    <definedName name="_xlnm.Print_Area" localSheetId="0">Jdos1ra_Inst_NotiestrdMERC2022!$A$1:$T$65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<sst xmlns="http://schemas.openxmlformats.org/spreadsheetml/2006/main" count="133" uniqueCount="84">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</sst>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Mercantil 2022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C1-4389-BABE-4AAF3C761713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C1-4389-BABE-4AAF3C76171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C1-4389-BABE-4AAF3C761713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C1-4389-BABE-4AAF3C761713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C1-4389-BABE-4AAF3C761713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C1-4389-BABE-4AAF3C761713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C1-4389-BABE-4AAF3C761713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BC1-4389-BABE-4AAF3C761713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BC1-4389-BABE-4AAF3C761713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BC1-4389-BABE-4AAF3C761713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BC1-4389-BABE-4AAF3C761713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BC1-4389-BABE-4AAF3C761713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BC1-4389-BABE-4AAF3C761713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BC1-4389-BABE-4AAF3C761713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3BC1-4389-BABE-4AAF3C761713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3BC1-4389-BABE-4AAF3C7617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Jdos1ra_Inst_NotiestrdMERC2022!$C$9:$C$34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Jdos1ra_Inst_NotiestrdMERC2022!$S$9:$S$34</c:f>
              <c:numCache>
                <c:formatCode>#,##0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52</c:v>
                </c:pt>
                <c:pt idx="20">
                  <c:v>6</c:v>
                </c:pt>
                <c:pt idx="21">
                  <c:v>21</c:v>
                </c:pt>
                <c:pt idx="22">
                  <c:v>1</c:v>
                </c:pt>
                <c:pt idx="23">
                  <c:v>7</c:v>
                </c:pt>
                <c:pt idx="24">
                  <c:v>8</c:v>
                </c:pt>
                <c:pt idx="25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3BC1-4389-BABE-4AAF3C761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2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3CF6390-F4D6-4684-8561-A1D869C90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3E8C1-D286-4889-8ADD-4FF3B5C14928}">
  <sheetPr>
    <tabColor theme="5" tint="-0.249977111117893"/>
    <pageSetUpPr fitToPage="1"/>
  </sheetPr>
  <dimension ref="A1:T64"/>
  <sheetViews>
    <sheetView tabSelected="1" zoomScale="85" zoomScaleNormal="85" workbookViewId="0">
      <selection activeCell="G9" sqref="G9:I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</v>
      </c>
      <c r="H9" s="12">
        <v>2</v>
      </c>
      <c r="I9" s="12">
        <v>2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6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0</v>
      </c>
      <c r="H10" s="21">
        <v>0</v>
      </c>
      <c r="I10" s="21">
        <v>6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6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4</v>
      </c>
      <c r="H11" s="21">
        <v>5</v>
      </c>
      <c r="I11" s="21">
        <v>3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12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0</v>
      </c>
      <c r="H12" s="21">
        <v>1</v>
      </c>
      <c r="I12" s="21">
        <v>4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5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0</v>
      </c>
      <c r="H13" s="21">
        <v>1</v>
      </c>
      <c r="I13" s="21">
        <v>2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3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0</v>
      </c>
      <c r="I14" s="21">
        <v>0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0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0</v>
      </c>
      <c r="I15" s="21">
        <v>0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0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0</v>
      </c>
      <c r="H16" s="21">
        <v>0</v>
      </c>
      <c r="I16" s="21">
        <v>0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0</v>
      </c>
      <c r="I17" s="21">
        <v>1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1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0</v>
      </c>
      <c r="H18" s="31">
        <v>0</v>
      </c>
      <c r="I18" s="31">
        <v>0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0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0</v>
      </c>
      <c r="H19" s="39">
        <v>0</v>
      </c>
      <c r="I19" s="39">
        <v>0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0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0</v>
      </c>
      <c r="H20" s="48">
        <v>0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0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0</v>
      </c>
      <c r="H21" s="12">
        <v>0</v>
      </c>
      <c r="I21" s="12">
        <v>0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0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0</v>
      </c>
      <c r="H22" s="21">
        <v>0</v>
      </c>
      <c r="I22" s="21">
        <v>1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1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0</v>
      </c>
      <c r="H23" s="65">
        <v>2</v>
      </c>
      <c r="I23" s="65">
        <v>2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4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0</v>
      </c>
      <c r="H24" s="12">
        <v>0</v>
      </c>
      <c r="I24" s="12">
        <v>0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0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0</v>
      </c>
      <c r="H25" s="65">
        <v>0</v>
      </c>
      <c r="I25" s="65">
        <v>0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0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0</v>
      </c>
      <c r="H26" s="12">
        <v>1</v>
      </c>
      <c r="I26" s="12">
        <v>0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1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0</v>
      </c>
      <c r="H27" s="21">
        <v>0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14</v>
      </c>
      <c r="H28" s="31">
        <v>14</v>
      </c>
      <c r="I28" s="31">
        <v>24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52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0</v>
      </c>
      <c r="H29" s="40">
        <v>2</v>
      </c>
      <c r="I29" s="40">
        <v>4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6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13</v>
      </c>
      <c r="H30" s="12">
        <v>4</v>
      </c>
      <c r="I30" s="12">
        <v>4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21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4">
        <v>0</v>
      </c>
      <c r="H31" s="65">
        <v>0</v>
      </c>
      <c r="I31" s="65">
        <v>1</v>
      </c>
      <c r="J31" s="65"/>
      <c r="K31" s="65"/>
      <c r="L31" s="65"/>
      <c r="M31" s="65"/>
      <c r="N31" s="65"/>
      <c r="O31" s="65"/>
      <c r="P31" s="65"/>
      <c r="Q31" s="65"/>
      <c r="R31" s="66"/>
      <c r="S31" s="33">
        <f t="shared" si="0"/>
        <v>1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11">
        <v>0</v>
      </c>
      <c r="H32" s="12">
        <v>3</v>
      </c>
      <c r="I32" s="12">
        <v>4</v>
      </c>
      <c r="J32" s="12"/>
      <c r="K32" s="83"/>
      <c r="L32" s="12"/>
      <c r="M32" s="12"/>
      <c r="N32" s="12"/>
      <c r="O32" s="12"/>
      <c r="P32" s="12"/>
      <c r="Q32" s="12"/>
      <c r="R32" s="13"/>
      <c r="S32" s="56">
        <f t="shared" si="0"/>
        <v>7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3</v>
      </c>
      <c r="H33" s="21">
        <v>2</v>
      </c>
      <c r="I33" s="21">
        <v>3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8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3</v>
      </c>
      <c r="H34" s="31">
        <v>3</v>
      </c>
      <c r="I34" s="31">
        <v>109</v>
      </c>
      <c r="J34" s="31"/>
      <c r="K34" s="86"/>
      <c r="L34" s="31"/>
      <c r="M34" s="31"/>
      <c r="N34" s="31"/>
      <c r="O34" s="31"/>
      <c r="P34" s="31"/>
      <c r="Q34" s="31"/>
      <c r="R34" s="32"/>
      <c r="S34" s="33">
        <f t="shared" si="0"/>
        <v>115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39</v>
      </c>
      <c r="H35" s="88">
        <f t="shared" si="1"/>
        <v>40</v>
      </c>
      <c r="I35" s="88">
        <f t="shared" si="1"/>
        <v>170</v>
      </c>
      <c r="J35" s="88">
        <f t="shared" si="1"/>
        <v>0</v>
      </c>
      <c r="K35" s="88">
        <f t="shared" si="1"/>
        <v>0</v>
      </c>
      <c r="L35" s="88">
        <f t="shared" si="1"/>
        <v>0</v>
      </c>
      <c r="M35" s="88">
        <f t="shared" si="1"/>
        <v>0</v>
      </c>
      <c r="N35" s="88">
        <f t="shared" si="1"/>
        <v>0</v>
      </c>
      <c r="O35" s="88">
        <f t="shared" si="1"/>
        <v>0</v>
      </c>
      <c r="P35" s="88">
        <f t="shared" si="1"/>
        <v>0</v>
      </c>
      <c r="Q35" s="88">
        <f t="shared" si="1"/>
        <v>0</v>
      </c>
      <c r="R35" s="89">
        <f t="shared" si="1"/>
        <v>0</v>
      </c>
      <c r="S35" s="90">
        <f t="shared" si="1"/>
        <v>249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Jdos1ra_Inst_NotiestrdMERC2022</vt:lpstr>
      <vt:lpstr>Jdos1ra_Inst_NotiestrdMERC2022!Área_de_impresión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2021-05-05T15:18:55Z</dcterms:created>
  <dcterms:modified xsi:type="dcterms:W3CDTF">2022-05-04T20:00:12Z</dcterms:modified>
</cp:coreProperties>
</file>